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<sst xmlns="http://schemas.openxmlformats.org/spreadsheetml/2006/main" count="66" uniqueCount="54">
  <si>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</si>
  <si>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</si>
  <si>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</si>
  <si>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</si>
  <si>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</si>
  <si>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</si>
  <si>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</si>
  <si>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</si>
  <si>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</si>
  <si>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</si>
  <si>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</si>
  <si>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</si>
  <si>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</si>
  <si>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</si>
  <si>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</si>
  <si>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</si>
  <si>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</si>
  <si>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</si>
  <si>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</si>
  <si>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</si>
  <si>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</si>
  <si>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</si>
  <si>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</si>
  <si>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</si>
  <si>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</si>
  <si>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</si>
  <si>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</si>
  <si>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</si>
  <si>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</si>
  <si>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</si>
  <si>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</si>
  <si>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</si>
  <si>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</si>
  <si>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</si>
  <si>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</si>
  <si>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</si>
  <si>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</si>
  <si>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</si>
  <si>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</si>
  <si>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</si>
  <si>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</si>
  <si>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</si>
  <si>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</si>
  <si>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</si>
  <si>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</si>
  <si>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</si>
  <si>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</si>
  <si>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</si>
  <si>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</si>
  <si>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</si>
  <si>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</si>
  <si>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54-13хн-2020</t>
  </si>
  <si>
    <t>Напиток из шиповника</t>
  </si>
  <si>
    <t>08.11.2023г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</si>
</sst>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workbookViewId="0">
      <selection activeCell="G23" sqref="G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2.37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9.33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38.03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0.92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11.92</v>
      </c>
      <c r="G9" s="19">
        <v>44.6</v>
      </c>
      <c r="H9" s="17">
        <v>1.06</v>
      </c>
      <c r="I9" s="17">
        <v>0.2</v>
      </c>
      <c r="J9" s="18">
        <v>9.5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F4+F5+F6+F7+F8+F9+F10</f>
        <v>65.25</v>
      </c>
      <c r="G12" s="26">
        <f>SUM(G4:G11)</f>
        <v>517.9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13.56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4.37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8.74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54.8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1.51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87.14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51</v>
      </c>
      <c r="D22" s="44" t="s">
        <v>52</v>
      </c>
      <c r="E22" s="45">
        <v>200</v>
      </c>
      <c r="F22" s="46">
        <v>1.88</v>
      </c>
      <c r="G22" s="46">
        <v>65.400000000000006</v>
      </c>
      <c r="H22" s="46">
        <v>0.6</v>
      </c>
      <c r="I22" s="46">
        <v>0.2</v>
      </c>
      <c r="J22" s="47">
        <v>15.1</v>
      </c>
    </row>
    <row r="23" spans="1:10" x14ac:dyDescent="0.25">
      <c r="A23" s="1"/>
      <c r="B23" s="37" t="s">
        <v>49</v>
      </c>
      <c r="C23" s="37" t="s">
        <v>25</v>
      </c>
      <c r="D23" s="38" t="s">
        <v>50</v>
      </c>
      <c r="E23" s="39">
        <v>40</v>
      </c>
      <c r="F23" s="40">
        <v>6.4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8.2800000000000011</v>
      </c>
      <c r="G25" s="40">
        <f>SUM(G22:G24)</f>
        <v>222.6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2023-11-07T11:43:27Z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