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<sst xmlns="http://schemas.openxmlformats.org/spreadsheetml/2006/main" count="65" uniqueCount="53">
  <si>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</si>
  <si>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</si>
  <si>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</si>
  <si>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</si>
  <si>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</si>
  <si>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</si>
  <si>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</si>
  <si>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</si>
  <si>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</si>
  <si>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</si>
  <si>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</si>
  <si>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</si>
  <si>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</si>
  <si>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</si>
  <si>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</si>
  <si>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</si>
  <si>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</si>
  <si>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</si>
  <si>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</si>
  <si>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</si>
  <si>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</si>
  <si>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</si>
  <si>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</si>
  <si>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</si>
  <si>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</si>
  <si>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</si>
  <si>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</si>
  <si>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</si>
  <si>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</si>
  <si>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</si>
  <si>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</si>
  <si>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</si>
  <si>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</si>
  <si>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</si>
  <si>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</si>
  <si>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</si>
  <si>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</si>
  <si>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</si>
  <si>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</si>
  <si>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</si>
  <si>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</si>
  <si>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</si>
  <si>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</si>
  <si>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</si>
  <si>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</si>
  <si>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</si>
  <si>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</si>
  <si>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</si>
  <si>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</si>
  <si>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фрукт</t>
  </si>
  <si>
    <t>Груша</t>
  </si>
  <si>
    <t>Кефир 3,2%</t>
  </si>
  <si>
    <t>18.10.2023г.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</si>
</sst>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F23" sqref="F23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5.22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9.1300000000000008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39.67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0.92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49</v>
      </c>
      <c r="C9" s="14" t="s">
        <v>27</v>
      </c>
      <c r="D9" s="15" t="s">
        <v>50</v>
      </c>
      <c r="E9" s="19">
        <v>162</v>
      </c>
      <c r="F9" s="17">
        <v>18</v>
      </c>
      <c r="G9" s="19">
        <v>73.709999999999994</v>
      </c>
      <c r="H9" s="17">
        <v>0.6</v>
      </c>
      <c r="I9" s="17">
        <v>0.4</v>
      </c>
      <c r="J9" s="18">
        <v>16.600000000000001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75.62</v>
      </c>
      <c r="G12" s="26">
        <f>SUM(G4:G11)</f>
        <v>591.11000000000013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60</v>
      </c>
      <c r="F13" s="33">
        <v>12.59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3.01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12.7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22.05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8.0399999999999991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62.55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7.17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51</v>
      </c>
      <c r="E23" s="39">
        <v>155</v>
      </c>
      <c r="F23" s="40">
        <v>11.8</v>
      </c>
      <c r="G23" s="40">
        <v>88.04</v>
      </c>
      <c r="H23" s="40">
        <v>4.4000000000000004</v>
      </c>
      <c r="I23" s="40">
        <v>4.9000000000000004</v>
      </c>
      <c r="J23" s="41">
        <v>6.3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18.97</v>
      </c>
      <c r="G25" s="40">
        <f>SUM(G22:G24)</f>
        <v>210.54000000000002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2023-10-17T11:14:20Z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