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<sst xmlns="http://schemas.openxmlformats.org/spreadsheetml/2006/main" count="65" uniqueCount="53">
  <si>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</si>
  <si>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</si>
  <si>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</si>
  <si>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</si>
  <si>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</si>
  <si>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</si>
  <si>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</si>
  <si>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</si>
  <si>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</si>
  <si>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</si>
  <si>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</si>
  <si>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</si>
  <si>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</si>
  <si>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</si>
  <si>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</si>
  <si>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</si>
  <si>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</si>
  <si>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</si>
  <si>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</si>
  <si>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</si>
  <si>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</si>
  <si>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</si>
  <si>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</si>
  <si>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</si>
  <si>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</si>
  <si>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</si>
  <si>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</si>
  <si>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</si>
  <si>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</si>
  <si>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</si>
  <si>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</si>
  <si>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</si>
  <si>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</si>
  <si>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</si>
  <si>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</si>
  <si>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</si>
  <si>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</si>
  <si>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</si>
  <si>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</si>
  <si>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</si>
  <si>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</si>
  <si>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</si>
  <si>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</si>
  <si>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</si>
  <si>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</si>
  <si>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</si>
  <si>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</si>
  <si>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</si>
  <si>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</si>
  <si>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</si>
  <si>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Груша</t>
  </si>
  <si>
    <t>Кефир 3,2%</t>
  </si>
  <si>
    <t>19.04.2023г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</si>
</sst>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16" sqref="F16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4.5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6.44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32.479999999999997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50</v>
      </c>
      <c r="E9" s="19">
        <v>113</v>
      </c>
      <c r="F9" s="17">
        <v>12.85</v>
      </c>
      <c r="G9" s="19">
        <v>51.4</v>
      </c>
      <c r="H9" s="17">
        <v>0.4</v>
      </c>
      <c r="I9" s="17">
        <v>0.3</v>
      </c>
      <c r="J9" s="18">
        <v>11.6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59.91</v>
      </c>
      <c r="G12" s="26">
        <f>SUM(G4:G11)</f>
        <v>568.80000000000007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80</v>
      </c>
      <c r="F13" s="33">
        <v>10.51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3.23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12.48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16.04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7.4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53.819999999999993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7.35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51</v>
      </c>
      <c r="E23" s="39">
        <v>200</v>
      </c>
      <c r="F23" s="40">
        <v>13.84</v>
      </c>
      <c r="G23" s="40">
        <v>88.6</v>
      </c>
      <c r="H23" s="40">
        <v>4.5999999999999996</v>
      </c>
      <c r="I23" s="40">
        <v>3.97</v>
      </c>
      <c r="J23" s="41">
        <v>6.7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21.189999999999998</v>
      </c>
      <c r="G25" s="40">
        <f>SUM(G22:G24)</f>
        <v>211.1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2023-04-18T11:04:34Z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