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<sst xmlns="http://schemas.openxmlformats.org/spreadsheetml/2006/main" count="61" uniqueCount="49">
  <si>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</si>
  <si>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</si>
  <si>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</si>
  <si>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</si>
  <si>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</si>
  <si>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</si>
  <si>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</si>
  <si>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</si>
  <si>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</si>
  <si>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</si>
  <si>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</si>
  <si>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</si>
  <si>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</si>
  <si>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</si>
  <si>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</si>
  <si>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</si>
  <si>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</si>
  <si>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</si>
  <si>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</si>
  <si>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</si>
  <si>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</si>
  <si>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</si>
  <si>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</si>
  <si>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</si>
  <si>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</si>
  <si>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</si>
  <si>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</si>
  <si>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</si>
  <si>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</si>
  <si>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</si>
  <si>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</si>
  <si>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</si>
  <si>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</si>
  <si>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</si>
  <si>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</si>
  <si>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</si>
  <si>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</si>
  <si>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</si>
  <si>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</si>
  <si>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</si>
  <si>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</si>
  <si>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</si>
  <si>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</si>
  <si>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</si>
  <si>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Сок ананасовый</t>
  </si>
  <si>
    <t>Масло сливочное</t>
  </si>
  <si>
    <t>Сладкое</t>
  </si>
  <si>
    <t>Печенье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</si>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</sst>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21" sqref="F21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>
        <v>44985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8.7899999999999991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9.1300000000000008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48</v>
      </c>
      <c r="E8" s="16">
        <v>120</v>
      </c>
      <c r="F8" s="17">
        <v>13.72</v>
      </c>
      <c r="G8" s="17">
        <v>45.5</v>
      </c>
      <c r="H8" s="17">
        <v>0.4</v>
      </c>
      <c r="I8" s="17">
        <v>0.3</v>
      </c>
      <c r="J8" s="18">
        <v>10.3</v>
      </c>
    </row>
    <row r="9" spans="1:10" x14ac:dyDescent="0.25">
      <c r="A9" s="13"/>
      <c r="B9" s="52" t="s">
        <v>15</v>
      </c>
      <c r="C9" s="14" t="s">
        <v>42</v>
      </c>
      <c r="D9" s="15" t="s">
        <v>45</v>
      </c>
      <c r="E9" s="19">
        <v>10</v>
      </c>
      <c r="F9" s="17">
        <v>3.77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30.34</v>
      </c>
      <c r="G10" s="19">
        <v>253.1</v>
      </c>
      <c r="H10" s="17">
        <v>20.9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68.430000000000007</v>
      </c>
      <c r="G12" s="26">
        <f>SUM(G4:G11)</f>
        <v>688.05000000000007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60</v>
      </c>
      <c r="F13" s="33">
        <v>2.85</v>
      </c>
      <c r="G13" s="33">
        <v>67.14</v>
      </c>
      <c r="H13" s="33">
        <v>0.7</v>
      </c>
      <c r="I13" s="33">
        <v>5.3</v>
      </c>
      <c r="J13" s="34">
        <v>4.0199999999999996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2.2400000000000002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71.41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7.61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88.269999999999982</v>
      </c>
      <c r="G19" s="40">
        <f>SUM(G13:G18)</f>
        <v>772.14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46</v>
      </c>
      <c r="C22" s="37" t="s">
        <v>25</v>
      </c>
      <c r="D22" s="38" t="s">
        <v>47</v>
      </c>
      <c r="E22" s="39">
        <v>30</v>
      </c>
      <c r="F22" s="40">
        <v>3.75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44</v>
      </c>
      <c r="E23" s="39">
        <v>200</v>
      </c>
      <c r="F23" s="40">
        <v>7.4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11.15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2023-02-27T14:17:20Z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