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<sst xmlns="http://schemas.openxmlformats.org/spreadsheetml/2006/main" count="65" uniqueCount="52">
  <si>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</si>
  <si>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</si>
  <si>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</si>
  <si>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</si>
  <si>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</si>
  <si>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</si>
  <si>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</si>
  <si>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</si>
  <si>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</si>
  <si>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</si>
  <si>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</si>
  <si>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</si>
  <si>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</si>
  <si>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</si>
  <si>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</si>
  <si>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</si>
  <si>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</si>
  <si>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</si>
  <si>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</si>
  <si>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</si>
  <si>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</si>
  <si>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</si>
  <si>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</si>
  <si>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</si>
  <si>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</si>
  <si>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</si>
  <si>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</si>
  <si>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</si>
  <si>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</si>
  <si>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</si>
  <si>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</si>
  <si>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</si>
  <si>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</si>
  <si>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</si>
  <si>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</si>
  <si>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</si>
  <si>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</si>
  <si>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</si>
  <si>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</si>
  <si>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</si>
  <si>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</si>
  <si>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</si>
  <si>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</si>
  <si>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</si>
  <si>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</si>
  <si>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</si>
  <si>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</si>
  <si>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</si>
  <si>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</si>
  <si>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Апельсин</t>
  </si>
  <si>
    <t>Ряженка 2,5%</t>
  </si>
  <si>
    <t>05.12.2022г.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</si>
</sst>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3" sqref="E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3.8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8.3800000000000008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22.57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0.73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25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9.9700000000000006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49</v>
      </c>
      <c r="E10" s="19">
        <v>112</v>
      </c>
      <c r="F10" s="17">
        <v>11.3</v>
      </c>
      <c r="G10" s="19">
        <v>49.1</v>
      </c>
      <c r="H10" s="17">
        <v>1.2</v>
      </c>
      <c r="I10" s="17">
        <v>0.3</v>
      </c>
      <c r="J10" s="18">
        <v>10.5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59.18</v>
      </c>
      <c r="G12" s="26">
        <f>SUM(G4:G11)</f>
        <v>543.09999999999991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2.42</v>
      </c>
      <c r="G13" s="33">
        <v>85.8</v>
      </c>
      <c r="H13" s="33">
        <v>1.5</v>
      </c>
      <c r="I13" s="33">
        <v>6.1</v>
      </c>
      <c r="J13" s="34">
        <v>6.2</v>
      </c>
    </row>
    <row r="14" spans="1:10" x14ac:dyDescent="0.25">
      <c r="A14" s="28"/>
      <c r="B14" s="35" t="s">
        <v>16</v>
      </c>
      <c r="C14" s="14">
        <v>155</v>
      </c>
      <c r="D14" s="15" t="s">
        <v>44</v>
      </c>
      <c r="E14" s="16">
        <v>200</v>
      </c>
      <c r="F14" s="17">
        <v>8.65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20.8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45</v>
      </c>
      <c r="E16" s="19">
        <v>200</v>
      </c>
      <c r="F16" s="17">
        <v>9.16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17">
        <v>1.39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44.85</v>
      </c>
      <c r="G20" s="40">
        <f>SUM(G13:G19)</f>
        <v>747.6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46">
        <v>5.2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50</v>
      </c>
      <c r="E23" s="39">
        <v>200</v>
      </c>
      <c r="F23" s="40">
        <v>19.57</v>
      </c>
      <c r="G23" s="40">
        <v>101.8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24.77</v>
      </c>
      <c r="G24" s="40">
        <f>G23+G22</f>
        <v>264.3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2022-12-02T11:50:49Z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