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<sst xmlns="http://schemas.openxmlformats.org/spreadsheetml/2006/main" count="62" uniqueCount="50">
  <si>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</si>
  <si>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</si>
  <si>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</si>
  <si>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</si>
  <si>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</si>
  <si>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</si>
  <si>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</si>
  <si>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</si>
  <si>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</si>
  <si>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</si>
  <si>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</si>
  <si>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</si>
  <si>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</si>
  <si>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</si>
  <si>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</si>
  <si>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</si>
  <si>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</si>
  <si>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</si>
  <si>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</si>
  <si>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</si>
  <si>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</si>
  <si>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</si>
  <si>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</si>
  <si>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</si>
  <si>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</si>
  <si>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</si>
  <si>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</si>
  <si>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</si>
  <si>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</si>
  <si>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</si>
  <si>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</si>
  <si>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</si>
  <si>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</si>
  <si>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</si>
  <si>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</si>
  <si>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</si>
  <si>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</si>
  <si>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</si>
  <si>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</si>
  <si>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</si>
  <si>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</si>
  <si>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</si>
  <si>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</si>
  <si>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Вареники ленивые</t>
  </si>
  <si>
    <t>Сок ананасовый</t>
  </si>
  <si>
    <t>Масло сливочное</t>
  </si>
  <si>
    <t>Сладкое</t>
  </si>
  <si>
    <t>Печенье</t>
  </si>
  <si>
    <t>Банан</t>
  </si>
  <si>
    <t>15.11.2022.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</si>
</sst>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F23" sqref="F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8.81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34</v>
      </c>
      <c r="D6" s="30" t="s">
        <v>35</v>
      </c>
      <c r="E6" s="32">
        <v>200</v>
      </c>
      <c r="F6" s="33">
        <v>9.35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48</v>
      </c>
      <c r="E8" s="16">
        <v>120</v>
      </c>
      <c r="F8" s="17">
        <v>13.25</v>
      </c>
      <c r="G8" s="17">
        <v>45.5</v>
      </c>
      <c r="H8" s="17">
        <v>0.4</v>
      </c>
      <c r="I8" s="17">
        <v>0.3</v>
      </c>
      <c r="J8" s="18">
        <v>10.3</v>
      </c>
    </row>
    <row r="9" spans="1:10" x14ac:dyDescent="0.25">
      <c r="A9" s="13"/>
      <c r="B9" s="52" t="s">
        <v>15</v>
      </c>
      <c r="C9" s="14" t="s">
        <v>42</v>
      </c>
      <c r="D9" s="15" t="s">
        <v>45</v>
      </c>
      <c r="E9" s="19">
        <v>10</v>
      </c>
      <c r="F9" s="17">
        <v>3.8</v>
      </c>
      <c r="G9" s="19">
        <v>66.099999999999994</v>
      </c>
      <c r="H9" s="17">
        <v>0.1</v>
      </c>
      <c r="I9" s="17">
        <v>7.3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43</v>
      </c>
      <c r="E10" s="19">
        <v>110</v>
      </c>
      <c r="F10" s="17">
        <v>31.3</v>
      </c>
      <c r="G10" s="19">
        <v>253.1</v>
      </c>
      <c r="H10" s="17">
        <v>20.9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68.94</v>
      </c>
      <c r="G12" s="26">
        <f>SUM(G4:G11)</f>
        <v>688.05000000000007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100</v>
      </c>
      <c r="F13" s="33">
        <v>3.93</v>
      </c>
      <c r="G13" s="33">
        <v>111.9</v>
      </c>
      <c r="H13" s="33">
        <v>1.2</v>
      </c>
      <c r="I13" s="33">
        <v>8.9</v>
      </c>
      <c r="J13" s="34">
        <v>6.7</v>
      </c>
    </row>
    <row r="14" spans="1:1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2.46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38</v>
      </c>
      <c r="D15" s="15" t="s">
        <v>39</v>
      </c>
      <c r="E15" s="16">
        <v>240</v>
      </c>
      <c r="F15" s="17">
        <v>29.85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40</v>
      </c>
      <c r="D16" s="15" t="s">
        <v>41</v>
      </c>
      <c r="E16" s="19">
        <v>200</v>
      </c>
      <c r="F16" s="17">
        <v>7.34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47.36</v>
      </c>
      <c r="G19" s="40">
        <f>SUM(G13:G18)</f>
        <v>816.9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46</v>
      </c>
      <c r="C22" s="37" t="s">
        <v>25</v>
      </c>
      <c r="D22" s="38" t="s">
        <v>47</v>
      </c>
      <c r="E22" s="39">
        <v>30</v>
      </c>
      <c r="F22" s="40">
        <v>2.81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44</v>
      </c>
      <c r="E23" s="39">
        <v>200</v>
      </c>
      <c r="F23" s="40">
        <v>7.8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10.61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2022-11-14T13:42:38Z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