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<sst xmlns="http://schemas.openxmlformats.org/spreadsheetml/2006/main" count="64" uniqueCount="52">
  <si>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</si>
  <si>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</si>
  <si>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</si>
  <si>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</si>
  <si>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</si>
  <si>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</si>
  <si>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</si>
  <si>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</si>
  <si>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</si>
  <si>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</si>
  <si>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</si>
  <si>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</si>
  <si>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</si>
  <si>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</si>
  <si>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</si>
  <si>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</si>
  <si>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</si>
  <si>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</si>
  <si>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</si>
  <si>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</si>
  <si>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</si>
  <si>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</si>
  <si>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</si>
  <si>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</si>
  <si>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</si>
  <si>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</si>
  <si>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</si>
  <si>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</si>
  <si>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</si>
  <si>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</si>
  <si>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</si>
  <si>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</si>
  <si>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</si>
  <si>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</si>
  <si>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</si>
  <si>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</si>
  <si>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</si>
  <si>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</si>
  <si>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</si>
  <si>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</si>
  <si>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</si>
  <si>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</si>
  <si>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</si>
  <si>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</si>
  <si>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</si>
  <si>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</si>
  <si>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хле бел.</t>
  </si>
  <si>
    <t>Вафли</t>
  </si>
  <si>
    <t>Кефир 3,2%</t>
  </si>
  <si>
    <t>фрукт</t>
  </si>
  <si>
    <t>Апельсин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</si>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</sst>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D14" sqref="D1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5.94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6.47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18.3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106</v>
      </c>
      <c r="F9" s="17">
        <v>10.74</v>
      </c>
      <c r="G9" s="19">
        <v>52.32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44.839999999999996</v>
      </c>
      <c r="G12" s="26">
        <f>SUM(G4:G11)</f>
        <v>569.72000000000014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80</v>
      </c>
      <c r="F13" s="33">
        <v>12.23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4.2699999999999996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13.75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18.96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51</v>
      </c>
      <c r="E17" s="16">
        <v>200</v>
      </c>
      <c r="F17" s="17">
        <v>7.8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46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60.790000000000006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47</v>
      </c>
      <c r="E22" s="45">
        <v>35</v>
      </c>
      <c r="F22" s="46">
        <v>6.23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48</v>
      </c>
      <c r="E23" s="39">
        <v>200</v>
      </c>
      <c r="F23" s="40">
        <v>13.84</v>
      </c>
      <c r="G23" s="40">
        <v>113.6</v>
      </c>
      <c r="H23" s="40">
        <v>5.8</v>
      </c>
      <c r="I23" s="40">
        <v>6.4</v>
      </c>
      <c r="J23" s="41">
        <v>8.1999999999999993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20.07</v>
      </c>
      <c r="G25" s="40">
        <f>SUM(G22:G24)</f>
        <v>236.1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2022-11-08T12:40:31Z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